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9320" windowHeight="7170" activeTab="0"/>
  </bookViews>
  <sheets>
    <sheet name="11кл_общие" sheetId="1" r:id="rId1"/>
  </sheets>
  <definedNames>
    <definedName name="_xlnm.Print_Area" localSheetId="0">'11кл_общие'!$A$1:$U$6</definedName>
  </definedNames>
  <calcPr fullCalcOnLoad="1"/>
</workbook>
</file>

<file path=xl/sharedStrings.xml><?xml version="1.0" encoding="utf-8"?>
<sst xmlns="http://schemas.openxmlformats.org/spreadsheetml/2006/main" count="26" uniqueCount="16">
  <si>
    <t>Наименование ОУ (краткое)</t>
  </si>
  <si>
    <t>МБОУ СШ №8</t>
  </si>
  <si>
    <t>%</t>
  </si>
  <si>
    <r>
      <t xml:space="preserve">Из них поступили в ВУЗы </t>
    </r>
    <r>
      <rPr>
        <u val="single"/>
        <sz val="10"/>
        <color indexed="8"/>
        <rFont val="Times New Roman"/>
        <family val="1"/>
      </rPr>
      <t>(из гр.2)</t>
    </r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</si>
  <si>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(из гр.4)</t>
    </r>
  </si>
  <si>
    <r>
      <t xml:space="preserve">обучаются в ВУЗах на бюдежтной основе </t>
    </r>
    <r>
      <rPr>
        <u val="single"/>
        <sz val="9"/>
        <color indexed="8"/>
        <rFont val="Times New Roman"/>
        <family val="1"/>
      </rPr>
      <t>(из гр.4)</t>
    </r>
    <r>
      <rPr>
        <sz val="9"/>
        <color indexed="8"/>
        <rFont val="Times New Roman"/>
        <family val="1"/>
      </rPr>
      <t>, всего</t>
    </r>
  </si>
  <si>
    <t>чел.</t>
  </si>
  <si>
    <t>Ростовской области (без учета г.Волгодонска)</t>
  </si>
  <si>
    <t>г.Волгодонска</t>
  </si>
  <si>
    <t>г.Москвы</t>
  </si>
  <si>
    <t>г.Санкт-Петербурга</t>
  </si>
  <si>
    <t>Других городов РФ</t>
  </si>
  <si>
    <t>Кол-во выпускников 11кл.</t>
  </si>
  <si>
    <r>
      <t xml:space="preserve">трудоустроены или армия </t>
    </r>
    <r>
      <rPr>
        <u val="single"/>
        <sz val="9"/>
        <color indexed="8"/>
        <rFont val="Times New Roman"/>
        <family val="1"/>
      </rPr>
      <t>(из гр.2)</t>
    </r>
  </si>
  <si>
    <r>
      <t xml:space="preserve">Из них поступили в СПО </t>
    </r>
    <r>
      <rPr>
        <u val="single"/>
        <sz val="10"/>
        <color indexed="8"/>
        <rFont val="Times New Roman"/>
        <family val="1"/>
      </rPr>
      <t>(из гр.2)</t>
    </r>
  </si>
  <si>
    <t>Информация о выпускниках 11-х  классов 2018 года (общие сведения)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</si>
</sst>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000"/>
    <numFmt numFmtId="181" formatCode="0.00000000"/>
    <numFmt numFmtId="182" formatCode="0.0000000"/>
    <numFmt numFmtId="183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50" fillId="1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10" fillId="13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 wrapText="1"/>
    </xf>
    <xf numFmtId="1" fontId="50" fillId="13" borderId="10" xfId="0" applyNumberFormat="1" applyFont="1" applyFill="1" applyBorder="1" applyAlignment="1">
      <alignment horizontal="center" vertical="center"/>
    </xf>
    <xf numFmtId="172" fontId="50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0" fillId="33" borderId="11" xfId="0" applyNumberFormat="1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2" fillId="12" borderId="25" xfId="0" applyNumberFormat="1" applyFont="1" applyFill="1" applyBorder="1" applyAlignment="1">
      <alignment horizontal="center" vertical="center" wrapText="1"/>
    </xf>
    <xf numFmtId="0" fontId="2" fillId="12" borderId="2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="80" zoomScaleNormal="80" workbookViewId="0" topLeftCell="A1">
      <selection activeCell="K16" sqref="K16"/>
    </sheetView>
  </sheetViews>
  <sheetFormatPr defaultColWidth="8.8515625" defaultRowHeight="15"/>
  <cols>
    <col min="1" max="1" width="23.42187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6.8515625" style="1" customWidth="1"/>
    <col min="8" max="8" width="5.8515625" style="1" customWidth="1"/>
    <col min="9" max="9" width="13.421875" style="1" customWidth="1"/>
    <col min="10" max="10" width="6.57421875" style="1" customWidth="1"/>
    <col min="11" max="11" width="8.8515625" style="1" customWidth="1"/>
    <col min="12" max="12" width="5.7109375" style="1" customWidth="1"/>
    <col min="13" max="13" width="12.00390625" style="1" customWidth="1"/>
    <col min="14" max="14" width="7.421875" style="1" customWidth="1"/>
    <col min="15" max="15" width="11.57421875" style="1" customWidth="1"/>
    <col min="16" max="16" width="6.28125" style="1" customWidth="1"/>
    <col min="17" max="17" width="11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16384" width="8.8515625" style="1" customWidth="1"/>
  </cols>
  <sheetData>
    <row r="1" spans="3:19" ht="24" customHeight="1">
      <c r="C1" s="35" t="s">
        <v>15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ht="15.75" thickBot="1"/>
    <row r="3" spans="1:20" ht="36" customHeight="1" thickBot="1">
      <c r="A3" s="36" t="s">
        <v>0</v>
      </c>
      <c r="B3" s="38" t="s">
        <v>12</v>
      </c>
      <c r="C3" s="40" t="s">
        <v>14</v>
      </c>
      <c r="D3" s="41"/>
      <c r="E3" s="42" t="s">
        <v>3</v>
      </c>
      <c r="F3" s="43"/>
      <c r="G3" s="44" t="s">
        <v>4</v>
      </c>
      <c r="H3" s="45"/>
      <c r="I3" s="45"/>
      <c r="J3" s="45"/>
      <c r="K3" s="45"/>
      <c r="L3" s="45"/>
      <c r="M3" s="45"/>
      <c r="N3" s="45"/>
      <c r="O3" s="45"/>
      <c r="P3" s="46"/>
      <c r="Q3" s="47" t="s">
        <v>5</v>
      </c>
      <c r="R3" s="49" t="s">
        <v>2</v>
      </c>
      <c r="S3" s="51" t="s">
        <v>13</v>
      </c>
      <c r="T3" s="52"/>
    </row>
    <row r="4" spans="1:20" ht="75" customHeight="1">
      <c r="A4" s="37"/>
      <c r="B4" s="39"/>
      <c r="C4" s="2" t="s">
        <v>6</v>
      </c>
      <c r="D4" s="3" t="s">
        <v>2</v>
      </c>
      <c r="E4" s="4" t="s">
        <v>6</v>
      </c>
      <c r="F4" s="5" t="s">
        <v>2</v>
      </c>
      <c r="G4" s="6" t="s">
        <v>7</v>
      </c>
      <c r="H4" s="7" t="s">
        <v>2</v>
      </c>
      <c r="I4" s="8" t="s">
        <v>8</v>
      </c>
      <c r="J4" s="9" t="s">
        <v>2</v>
      </c>
      <c r="K4" s="6" t="s">
        <v>9</v>
      </c>
      <c r="L4" s="7" t="s">
        <v>2</v>
      </c>
      <c r="M4" s="8" t="s">
        <v>10</v>
      </c>
      <c r="N4" s="9" t="s">
        <v>2</v>
      </c>
      <c r="O4" s="6" t="s">
        <v>11</v>
      </c>
      <c r="P4" s="7" t="s">
        <v>2</v>
      </c>
      <c r="Q4" s="48"/>
      <c r="R4" s="50"/>
      <c r="S4" s="10" t="s">
        <v>6</v>
      </c>
      <c r="T4" s="11" t="s">
        <v>2</v>
      </c>
    </row>
    <row r="5" spans="1:20" s="13" customFormat="1" ht="15">
      <c r="A5" s="12">
        <v>1</v>
      </c>
      <c r="B5" s="19">
        <v>2</v>
      </c>
      <c r="C5" s="27">
        <v>3</v>
      </c>
      <c r="D5" s="28"/>
      <c r="E5" s="33">
        <v>4</v>
      </c>
      <c r="F5" s="34"/>
      <c r="G5" s="27">
        <v>5</v>
      </c>
      <c r="H5" s="28"/>
      <c r="I5" s="25">
        <v>6</v>
      </c>
      <c r="J5" s="26"/>
      <c r="K5" s="27">
        <v>7</v>
      </c>
      <c r="L5" s="28"/>
      <c r="M5" s="25">
        <v>8</v>
      </c>
      <c r="N5" s="26"/>
      <c r="O5" s="27">
        <v>9</v>
      </c>
      <c r="P5" s="28"/>
      <c r="Q5" s="29">
        <v>10</v>
      </c>
      <c r="R5" s="30"/>
      <c r="S5" s="31">
        <v>11</v>
      </c>
      <c r="T5" s="32"/>
    </row>
    <row r="6" spans="1:20" ht="14.25" customHeight="1">
      <c r="A6" s="20" t="s">
        <v>1</v>
      </c>
      <c r="B6" s="14">
        <v>13</v>
      </c>
      <c r="C6" s="15">
        <v>4</v>
      </c>
      <c r="D6" s="22">
        <f>(C6*100)/B6</f>
        <v>30.76923076923077</v>
      </c>
      <c r="E6" s="21">
        <v>7</v>
      </c>
      <c r="F6" s="22">
        <f>E6*100/B6</f>
        <v>53.84615384615385</v>
      </c>
      <c r="G6" s="15">
        <v>4</v>
      </c>
      <c r="H6" s="23">
        <f>G6*100/E6</f>
        <v>57.142857142857146</v>
      </c>
      <c r="I6" s="16">
        <v>1</v>
      </c>
      <c r="J6" s="23">
        <f>I6*100/E6</f>
        <v>14.285714285714286</v>
      </c>
      <c r="K6" s="15"/>
      <c r="L6" s="23">
        <f>K6*100/E6</f>
        <v>0</v>
      </c>
      <c r="M6" s="16">
        <v>1</v>
      </c>
      <c r="N6" s="23">
        <f>M6*100/E6</f>
        <v>14.285714285714286</v>
      </c>
      <c r="O6" s="15">
        <v>1</v>
      </c>
      <c r="P6" s="24">
        <f>O6*100/E6</f>
        <v>14.285714285714286</v>
      </c>
      <c r="Q6" s="17">
        <v>2</v>
      </c>
      <c r="R6" s="24">
        <f>Q6*100/E6</f>
        <v>28.571428571428573</v>
      </c>
      <c r="S6" s="18"/>
      <c r="T6" s="24">
        <f>S6*100/B6</f>
        <v>0</v>
      </c>
    </row>
  </sheetData>
  <sheetProtection/>
  <mergeCells count="18">
    <mergeCell ref="C1:S1"/>
    <mergeCell ref="A3:A4"/>
    <mergeCell ref="B3:B4"/>
    <mergeCell ref="C3:D3"/>
    <mergeCell ref="E3:F3"/>
    <mergeCell ref="G3:P3"/>
    <mergeCell ref="Q3:Q4"/>
    <mergeCell ref="R3:R4"/>
    <mergeCell ref="S3:T3"/>
    <mergeCell ref="M5:N5"/>
    <mergeCell ref="O5:P5"/>
    <mergeCell ref="Q5:R5"/>
    <mergeCell ref="S5:T5"/>
    <mergeCell ref="C5:D5"/>
    <mergeCell ref="E5:F5"/>
    <mergeCell ref="G5:H5"/>
    <mergeCell ref="I5:J5"/>
    <mergeCell ref="K5:L5"/>
  </mergeCells>
  <printOptions/>
  <pageMargins left="0" right="0" top="0.15748031496062992" bottom="0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Любовь</cp:lastModifiedBy>
  <cp:lastPrinted>2018-07-25T09:40:06Z</cp:lastPrinted>
  <dcterms:created xsi:type="dcterms:W3CDTF">2017-08-21T14:30:59Z</dcterms:created>
  <dcterms:modified xsi:type="dcterms:W3CDTF">2018-09-23T18:42:35Z</dcterms:modified>
  <cp:category/>
  <cp:version/>
  <cp:contentType/>
  <cp:contentStatus/>
</cp:coreProperties>
</file>